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<sst xmlns="http://schemas.openxmlformats.org/spreadsheetml/2006/main" count="52" uniqueCount="48">
  <si>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</si>
  <si>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</si>
  <si>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</si>
  <si>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</si>
  <si>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</si>
  <si>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</si>
  <si>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</si>
  <si>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</si>
  <si>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</si>
  <si>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</si>
  <si>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</si>
  <si>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</si>
  <si>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</si>
  <si>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</si>
  <si>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</si>
  <si>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</si>
  <si>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</si>
  <si>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210М/ссж</t>
  </si>
  <si>
    <t>вареники ленивые</t>
  </si>
  <si>
    <t>гор.напиток</t>
  </si>
  <si>
    <t>419К/ссж</t>
  </si>
  <si>
    <t>цикорий с молоком</t>
  </si>
  <si>
    <t>хлеб</t>
  </si>
  <si>
    <t>сметана</t>
  </si>
  <si>
    <t>14М</t>
  </si>
  <si>
    <t>масло порц</t>
  </si>
  <si>
    <t>закуска</t>
  </si>
  <si>
    <t>апельсин</t>
  </si>
  <si>
    <t>15М</t>
  </si>
  <si>
    <t>сыр</t>
  </si>
  <si>
    <t>ИТОГО:</t>
  </si>
  <si>
    <t>Обед</t>
  </si>
  <si>
    <t>67М/ссжМ</t>
  </si>
  <si>
    <t>винегрет</t>
  </si>
  <si>
    <t>1 блюдо</t>
  </si>
  <si>
    <t>97М/ссж</t>
  </si>
  <si>
    <t>щи</t>
  </si>
  <si>
    <t>2 блюдо</t>
  </si>
  <si>
    <t>котлеты гов</t>
  </si>
  <si>
    <t>гарнир</t>
  </si>
  <si>
    <t>171м/ссж</t>
  </si>
  <si>
    <t>каша гречневая рассыпчатая</t>
  </si>
  <si>
    <t>напиток</t>
  </si>
  <si>
    <t>349м/ссж</t>
  </si>
  <si>
    <t>компот изс/фруктов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</si>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</sst>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4" sqref="O4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150</v>
      </c>
      <c r="F4" s="15">
        <v>6.66</v>
      </c>
      <c r="G4" s="15">
        <v>279.14999999999998</v>
      </c>
      <c r="H4" s="15">
        <v>23.06</v>
      </c>
      <c r="I4" s="15">
        <v>15.61</v>
      </c>
      <c r="J4" s="16">
        <v>10.44</v>
      </c>
    </row>
    <row r="5" spans="1:10" ht="60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5.23</v>
      </c>
      <c r="G5" s="22">
        <v>84.93</v>
      </c>
      <c r="H5" s="22">
        <v>4.01</v>
      </c>
      <c r="I5" s="22">
        <v>2.95</v>
      </c>
      <c r="J5" s="23">
        <v>12.01</v>
      </c>
    </row>
    <row r="6" spans="1:10" x14ac:dyDescent="0.25">
      <c r="A6" s="17"/>
      <c r="B6" s="24" t="s">
        <v>22</v>
      </c>
      <c r="C6" s="19"/>
      <c r="D6" s="20" t="s">
        <v>22</v>
      </c>
      <c r="E6" s="25">
        <v>25</v>
      </c>
      <c r="F6" s="26">
        <v>1.1599999999999999</v>
      </c>
      <c r="G6" s="26">
        <v>68.5</v>
      </c>
      <c r="H6" s="26">
        <v>2.67</v>
      </c>
      <c r="I6" s="26">
        <v>1.1200000000000001</v>
      </c>
      <c r="J6" s="27">
        <v>10.87</v>
      </c>
    </row>
    <row r="7" spans="1:10" x14ac:dyDescent="0.25">
      <c r="A7" s="17"/>
      <c r="B7" s="28"/>
      <c r="C7" s="29"/>
      <c r="D7" s="30" t="s">
        <v>23</v>
      </c>
      <c r="E7" s="21">
        <v>11</v>
      </c>
      <c r="F7" s="22">
        <v>2.69</v>
      </c>
      <c r="G7" s="22">
        <v>16.2</v>
      </c>
      <c r="H7" s="22">
        <v>0.26</v>
      </c>
      <c r="I7" s="22">
        <v>1.5</v>
      </c>
      <c r="J7" s="23">
        <v>0.36</v>
      </c>
    </row>
    <row r="8" spans="1:10" ht="30" x14ac:dyDescent="0.25">
      <c r="A8" s="17"/>
      <c r="B8" s="18"/>
      <c r="C8" s="19" t="s">
        <v>24</v>
      </c>
      <c r="D8" s="20" t="s">
        <v>25</v>
      </c>
      <c r="E8" s="25">
        <v>11</v>
      </c>
      <c r="F8" s="26">
        <v>5.67</v>
      </c>
      <c r="G8" s="26">
        <v>66.09</v>
      </c>
      <c r="H8" s="26">
        <v>0.08</v>
      </c>
      <c r="I8" s="26">
        <v>7.25</v>
      </c>
      <c r="J8" s="27">
        <v>0.13</v>
      </c>
    </row>
    <row r="9" spans="1:10" ht="30" x14ac:dyDescent="0.25">
      <c r="A9" s="17"/>
      <c r="B9" s="19" t="s">
        <v>26</v>
      </c>
      <c r="C9" s="19"/>
      <c r="D9" s="20" t="s">
        <v>27</v>
      </c>
      <c r="E9" s="25">
        <v>111</v>
      </c>
      <c r="F9" s="26">
        <v>16.32</v>
      </c>
      <c r="G9" s="26">
        <v>64.5</v>
      </c>
      <c r="H9" s="26">
        <v>1.35</v>
      </c>
      <c r="I9" s="26">
        <v>0.3</v>
      </c>
      <c r="J9" s="27">
        <v>12.15</v>
      </c>
    </row>
    <row r="10" spans="1:10" x14ac:dyDescent="0.25">
      <c r="A10" s="18"/>
      <c r="B10" s="19"/>
      <c r="C10" s="31" t="s">
        <v>28</v>
      </c>
      <c r="D10" s="32" t="s">
        <v>29</v>
      </c>
      <c r="E10" s="33">
        <v>16</v>
      </c>
      <c r="F10" s="26">
        <v>10.72</v>
      </c>
      <c r="G10" s="26">
        <v>45</v>
      </c>
      <c r="H10" s="26">
        <v>3.07</v>
      </c>
      <c r="I10" s="26">
        <v>3.45</v>
      </c>
      <c r="J10" s="27">
        <v>0.37</v>
      </c>
    </row>
    <row r="11" spans="1:10" ht="15.75" thickBot="1" x14ac:dyDescent="0.3">
      <c r="A11" s="18"/>
      <c r="B11" s="34" t="s">
        <v>30</v>
      </c>
      <c r="C11" s="35"/>
      <c r="D11" s="36"/>
      <c r="E11" s="37"/>
      <c r="F11" s="38">
        <f>SUM(F4:F10)</f>
        <v>48.45</v>
      </c>
      <c r="G11" s="38">
        <f>SUM(G4:G10)</f>
        <v>624.37</v>
      </c>
      <c r="H11" s="38">
        <f>SUM(H4:H10)</f>
        <v>34.5</v>
      </c>
      <c r="I11" s="38">
        <f>SUM(I4:I10)</f>
        <v>32.18</v>
      </c>
      <c r="J11" s="38">
        <f>SUM(J4:J10)</f>
        <v>46.33</v>
      </c>
    </row>
    <row r="12" spans="1:10" ht="30" x14ac:dyDescent="0.25">
      <c r="A12" s="17" t="s">
        <v>31</v>
      </c>
      <c r="B12" s="28" t="s">
        <v>26</v>
      </c>
      <c r="C12" s="12" t="s">
        <v>32</v>
      </c>
      <c r="D12" s="13" t="s">
        <v>33</v>
      </c>
      <c r="E12" s="14">
        <v>75</v>
      </c>
      <c r="F12" s="15">
        <v>2.46</v>
      </c>
      <c r="G12" s="15">
        <v>56.47</v>
      </c>
      <c r="H12" s="15">
        <v>0.76</v>
      </c>
      <c r="I12" s="15">
        <v>4.09</v>
      </c>
      <c r="J12" s="16">
        <v>4.01</v>
      </c>
    </row>
    <row r="13" spans="1:10" x14ac:dyDescent="0.25">
      <c r="A13" s="17"/>
      <c r="B13" s="18" t="s">
        <v>34</v>
      </c>
      <c r="C13" s="19" t="s">
        <v>35</v>
      </c>
      <c r="D13" s="20" t="s">
        <v>36</v>
      </c>
      <c r="E13" s="25">
        <v>200</v>
      </c>
      <c r="F13" s="26">
        <v>19.260000000000002</v>
      </c>
      <c r="G13" s="26">
        <v>58.47</v>
      </c>
      <c r="H13" s="26">
        <v>1.57</v>
      </c>
      <c r="I13" s="26">
        <v>3.12</v>
      </c>
      <c r="J13" s="27">
        <v>5.82</v>
      </c>
    </row>
    <row r="14" spans="1:10" ht="30" x14ac:dyDescent="0.25">
      <c r="A14" s="17"/>
      <c r="B14" s="18" t="s">
        <v>37</v>
      </c>
      <c r="C14" s="19"/>
      <c r="D14" s="20" t="s">
        <v>38</v>
      </c>
      <c r="E14" s="25">
        <v>85</v>
      </c>
      <c r="F14" s="26">
        <v>18.71</v>
      </c>
      <c r="G14" s="26">
        <v>237</v>
      </c>
      <c r="H14" s="26">
        <v>5.5</v>
      </c>
      <c r="I14" s="26">
        <v>10.5</v>
      </c>
      <c r="J14" s="27">
        <v>0.5</v>
      </c>
    </row>
    <row r="15" spans="1:10" ht="75" x14ac:dyDescent="0.25">
      <c r="A15" s="17"/>
      <c r="B15" s="18" t="s">
        <v>39</v>
      </c>
      <c r="C15" s="19" t="s">
        <v>40</v>
      </c>
      <c r="D15" s="20" t="s">
        <v>41</v>
      </c>
      <c r="E15" s="25">
        <v>150</v>
      </c>
      <c r="F15" s="26">
        <v>6.06</v>
      </c>
      <c r="G15" s="26">
        <v>246.01</v>
      </c>
      <c r="H15" s="26">
        <v>8.49</v>
      </c>
      <c r="I15" s="26">
        <v>6.56</v>
      </c>
      <c r="J15" s="27">
        <v>38.340000000000003</v>
      </c>
    </row>
    <row r="16" spans="1:10" ht="45" x14ac:dyDescent="0.25">
      <c r="A16" s="17"/>
      <c r="B16" s="18" t="s">
        <v>42</v>
      </c>
      <c r="C16" s="19" t="s">
        <v>43</v>
      </c>
      <c r="D16" s="20" t="s">
        <v>44</v>
      </c>
      <c r="E16" s="25">
        <v>180</v>
      </c>
      <c r="F16" s="26">
        <v>3.15</v>
      </c>
      <c r="G16" s="26">
        <v>96.72</v>
      </c>
      <c r="H16" s="26">
        <v>0.7</v>
      </c>
      <c r="I16" s="26">
        <v>0.05</v>
      </c>
      <c r="J16" s="27">
        <v>23.1</v>
      </c>
    </row>
    <row r="17" spans="1:10" x14ac:dyDescent="0.25">
      <c r="A17" s="17"/>
      <c r="B17" s="18" t="s">
        <v>45</v>
      </c>
      <c r="C17" s="19"/>
      <c r="D17" s="20" t="s">
        <v>22</v>
      </c>
      <c r="E17" s="25">
        <v>25</v>
      </c>
      <c r="F17" s="26">
        <v>1.1599999999999999</v>
      </c>
      <c r="G17" s="26">
        <v>68.5</v>
      </c>
      <c r="H17" s="26">
        <v>2.67</v>
      </c>
      <c r="I17" s="26">
        <v>1.1200000000000001</v>
      </c>
      <c r="J17" s="27">
        <v>10.87</v>
      </c>
    </row>
    <row r="18" spans="1:10" x14ac:dyDescent="0.25">
      <c r="A18" s="17"/>
      <c r="B18" s="18" t="s">
        <v>46</v>
      </c>
      <c r="C18" s="19"/>
      <c r="D18" s="20"/>
      <c r="E18" s="25"/>
      <c r="F18" s="26"/>
      <c r="G18" s="26"/>
      <c r="H18" s="26"/>
      <c r="I18" s="26"/>
      <c r="J18" s="27"/>
    </row>
    <row r="19" spans="1:10" x14ac:dyDescent="0.25">
      <c r="A19" s="17"/>
      <c r="B19" s="35" t="s">
        <v>30</v>
      </c>
      <c r="C19" s="35"/>
      <c r="D19" s="36"/>
      <c r="E19" s="37"/>
      <c r="F19" s="38">
        <f>SUM(F12:F18)</f>
        <v>50.800000000000004</v>
      </c>
      <c r="G19" s="38">
        <f>SUM(G12:G18)</f>
        <v>763.17000000000007</v>
      </c>
      <c r="H19" s="38">
        <f>SUM(H12:H18)</f>
        <v>19.689999999999998</v>
      </c>
      <c r="I19" s="38">
        <f>SUM(I12:I18)</f>
        <v>25.44</v>
      </c>
      <c r="J19" s="38">
        <f>SUM(J12:J18)</f>
        <v>82.640000000000015</v>
      </c>
    </row>
    <row r="20" spans="1:10" ht="15.75" thickBot="1" x14ac:dyDescent="0.3">
      <c r="A20" s="39"/>
      <c r="B20" s="40" t="s">
        <v>47</v>
      </c>
      <c r="C20" s="41"/>
      <c r="D20" s="42"/>
      <c r="E20" s="43"/>
      <c r="F20" s="44"/>
      <c r="G20" s="45"/>
      <c r="H20" s="45"/>
      <c r="I20" s="45"/>
      <c r="J20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2021-10-26T07:19:03Z</dcterms:modified>
</cp:coreProperties>
</file>